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054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M7" i="1"/>
  <c r="M8"/>
  <c r="M10"/>
  <c r="M11"/>
  <c r="M13"/>
  <c r="M2"/>
  <c r="L3"/>
  <c r="M3" s="1"/>
  <c r="L4"/>
  <c r="M4" s="1"/>
  <c r="L5"/>
  <c r="M5" s="1"/>
  <c r="L6"/>
  <c r="M6" s="1"/>
  <c r="L7"/>
  <c r="L8"/>
  <c r="L9"/>
  <c r="M9" s="1"/>
  <c r="L10"/>
  <c r="L11"/>
  <c r="L12"/>
  <c r="M12" s="1"/>
  <c r="L13"/>
  <c r="L14"/>
  <c r="M14" s="1"/>
  <c r="L2"/>
  <c r="G16"/>
  <c r="C16"/>
  <c r="D16"/>
  <c r="E16"/>
  <c r="H16"/>
  <c r="I16"/>
  <c r="J16"/>
  <c r="B16"/>
</calcChain>
</file>

<file path=xl/sharedStrings.xml><?xml version="1.0" encoding="utf-8"?>
<sst xmlns="http://schemas.openxmlformats.org/spreadsheetml/2006/main" count="21" uniqueCount="21">
  <si>
    <t>Sütő Máté</t>
  </si>
  <si>
    <t>Mechanika</t>
  </si>
  <si>
    <t>Optika</t>
  </si>
  <si>
    <t>Egyenáram</t>
  </si>
  <si>
    <t>Váltóáram</t>
  </si>
  <si>
    <t>Görbe</t>
  </si>
  <si>
    <t>Din rdsz</t>
  </si>
  <si>
    <t>Logika</t>
  </si>
  <si>
    <t>Opt plusz</t>
  </si>
  <si>
    <t>Beke Dávid</t>
  </si>
  <si>
    <t xml:space="preserve">Wittmann </t>
  </si>
  <si>
    <t>Gresits Iván</t>
  </si>
  <si>
    <t xml:space="preserve">Csíkvári </t>
  </si>
  <si>
    <t>Lawson Thuy</t>
  </si>
  <si>
    <t>Holló Gábor</t>
  </si>
  <si>
    <t>Tóth Boglárka</t>
  </si>
  <si>
    <t>Prok Tamás</t>
  </si>
  <si>
    <t>Kály-Kullai Kristóf</t>
  </si>
  <si>
    <t>Lagzi István László</t>
  </si>
  <si>
    <t>Bánhegyi Balázs</t>
  </si>
  <si>
    <t>Balassa Gábor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</si>
</sst>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>
      <selection activeCell="H13" sqref="H13"/>
    </sheetView>
  </sheetViews>
  <sheetFormatPr defaultRowHeight="15"/>
  <cols>
    <col min="1" max="1" width="16" customWidth="1"/>
    <col min="2" max="2" width="10.5703125" customWidth="1"/>
    <col min="4" max="4" width="10.5703125" customWidth="1"/>
    <col min="5" max="5" width="10" customWidth="1"/>
  </cols>
  <sheetData>
    <row r="1" spans="1:13">
      <c r="B1" t="s">
        <v>1</v>
      </c>
      <c r="C1" t="s">
        <v>2</v>
      </c>
      <c r="D1" t="s">
        <v>3</v>
      </c>
      <c r="E1" t="s">
        <v>4</v>
      </c>
      <c r="G1" t="s">
        <v>5</v>
      </c>
      <c r="H1" t="s">
        <v>6</v>
      </c>
      <c r="I1" t="s">
        <v>7</v>
      </c>
      <c r="J1" t="s">
        <v>8</v>
      </c>
    </row>
    <row r="2" spans="1:13">
      <c r="A2" t="s">
        <v>0</v>
      </c>
      <c r="B2">
        <v>1</v>
      </c>
      <c r="I2">
        <v>1</v>
      </c>
      <c r="L2">
        <f>SUM(B2:J2)</f>
        <v>2</v>
      </c>
      <c r="M2">
        <f>L2/2</f>
        <v>1</v>
      </c>
    </row>
    <row r="3" spans="1:13">
      <c r="A3" t="s">
        <v>9</v>
      </c>
      <c r="C3">
        <v>1</v>
      </c>
      <c r="J3">
        <v>1</v>
      </c>
      <c r="L3">
        <f t="shared" ref="L3:L14" si="0">SUM(B3:J3)</f>
        <v>2</v>
      </c>
      <c r="M3">
        <f t="shared" ref="M3:M14" si="1">L3/2</f>
        <v>1</v>
      </c>
    </row>
    <row r="4" spans="1:13">
      <c r="A4" t="s">
        <v>10</v>
      </c>
      <c r="D4">
        <v>2</v>
      </c>
      <c r="E4">
        <v>1</v>
      </c>
      <c r="G4">
        <v>0.4</v>
      </c>
      <c r="I4">
        <v>1</v>
      </c>
      <c r="L4">
        <f t="shared" si="0"/>
        <v>4.4000000000000004</v>
      </c>
      <c r="M4">
        <f t="shared" si="1"/>
        <v>2.2000000000000002</v>
      </c>
    </row>
    <row r="5" spans="1:13">
      <c r="A5" t="s">
        <v>11</v>
      </c>
      <c r="E5">
        <v>1</v>
      </c>
      <c r="H5">
        <v>0.9</v>
      </c>
      <c r="L5">
        <f t="shared" si="0"/>
        <v>1.9</v>
      </c>
      <c r="M5">
        <f t="shared" si="1"/>
        <v>0.95</v>
      </c>
    </row>
    <row r="6" spans="1:13">
      <c r="A6" t="s">
        <v>13</v>
      </c>
      <c r="B6">
        <v>1</v>
      </c>
      <c r="H6">
        <v>0.9</v>
      </c>
      <c r="L6">
        <f t="shared" si="0"/>
        <v>1.9</v>
      </c>
      <c r="M6">
        <f t="shared" si="1"/>
        <v>0.95</v>
      </c>
    </row>
    <row r="7" spans="1:13">
      <c r="A7" t="s">
        <v>12</v>
      </c>
      <c r="C7">
        <v>1</v>
      </c>
      <c r="J7">
        <v>1</v>
      </c>
      <c r="L7">
        <f t="shared" si="0"/>
        <v>2</v>
      </c>
      <c r="M7">
        <f t="shared" si="1"/>
        <v>1</v>
      </c>
    </row>
    <row r="8" spans="1:13">
      <c r="A8" t="s">
        <v>14</v>
      </c>
      <c r="D8">
        <v>2</v>
      </c>
      <c r="L8">
        <f t="shared" si="0"/>
        <v>2</v>
      </c>
      <c r="M8">
        <f t="shared" si="1"/>
        <v>1</v>
      </c>
    </row>
    <row r="9" spans="1:13">
      <c r="A9" t="s">
        <v>15</v>
      </c>
      <c r="E9">
        <v>1</v>
      </c>
      <c r="I9">
        <v>1</v>
      </c>
      <c r="L9">
        <f t="shared" si="0"/>
        <v>2</v>
      </c>
      <c r="M9">
        <f t="shared" si="1"/>
        <v>1</v>
      </c>
    </row>
    <row r="10" spans="1:13">
      <c r="A10" t="s">
        <v>16</v>
      </c>
      <c r="B10">
        <v>1</v>
      </c>
      <c r="I10">
        <v>1</v>
      </c>
      <c r="L10">
        <f t="shared" si="0"/>
        <v>2</v>
      </c>
      <c r="M10">
        <f t="shared" si="1"/>
        <v>1</v>
      </c>
    </row>
    <row r="11" spans="1:13">
      <c r="A11" t="s">
        <v>18</v>
      </c>
      <c r="C11">
        <v>1</v>
      </c>
      <c r="J11">
        <v>1</v>
      </c>
      <c r="L11">
        <f t="shared" si="0"/>
        <v>2</v>
      </c>
      <c r="M11">
        <f t="shared" si="1"/>
        <v>1</v>
      </c>
    </row>
    <row r="12" spans="1:13">
      <c r="A12" t="s">
        <v>17</v>
      </c>
      <c r="B12">
        <v>1</v>
      </c>
      <c r="E12">
        <v>1</v>
      </c>
      <c r="G12">
        <v>0.4</v>
      </c>
      <c r="H12">
        <v>1.3</v>
      </c>
      <c r="L12">
        <f t="shared" si="0"/>
        <v>3.7</v>
      </c>
      <c r="M12">
        <f t="shared" si="1"/>
        <v>1.85</v>
      </c>
    </row>
    <row r="13" spans="1:13">
      <c r="A13" t="s">
        <v>19</v>
      </c>
      <c r="C13">
        <v>1</v>
      </c>
      <c r="J13">
        <v>1</v>
      </c>
      <c r="L13">
        <f t="shared" si="0"/>
        <v>2</v>
      </c>
      <c r="M13">
        <f t="shared" si="1"/>
        <v>1</v>
      </c>
    </row>
    <row r="14" spans="1:13">
      <c r="A14" t="s">
        <v>20</v>
      </c>
      <c r="G14">
        <v>3.2</v>
      </c>
      <c r="H14">
        <v>0.9</v>
      </c>
      <c r="L14">
        <f t="shared" si="0"/>
        <v>4.1000000000000005</v>
      </c>
      <c r="M14">
        <f t="shared" si="1"/>
        <v>2.0500000000000003</v>
      </c>
    </row>
    <row r="16" spans="1:13">
      <c r="B16">
        <f>SUM(B2:B14)</f>
        <v>4</v>
      </c>
      <c r="C16">
        <f>SUM(C2:C14)</f>
        <v>4</v>
      </c>
      <c r="D16">
        <f>SUM(D2:D14)</f>
        <v>4</v>
      </c>
      <c r="E16">
        <f>SUM(E2:E14)</f>
        <v>4</v>
      </c>
      <c r="G16">
        <f>SUM(G2:G14)</f>
        <v>4</v>
      </c>
      <c r="H16">
        <f>SUM(H2:H14)</f>
        <v>4</v>
      </c>
      <c r="I16">
        <f>SUM(I2:I14)</f>
        <v>4</v>
      </c>
      <c r="J16">
        <f>SUM(J2:J14)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</dc:creator>
  <cp:lastModifiedBy>marian</cp:lastModifiedBy>
  <dcterms:created xsi:type="dcterms:W3CDTF">2020-09-30T17:34:31Z</dcterms:created>
  <dcterms:modified xsi:type="dcterms:W3CDTF">2020-09-30T20:02:15Z</dcterms:modified>
</cp:coreProperties>
</file>